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300" windowHeight="4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<sst xmlns="http://schemas.openxmlformats.org/spreadsheetml/2006/main" count="65" uniqueCount="43">
  <si>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School District</t>
  </si>
  <si>
    <t>Governmental Activities Debt Worksheet</t>
  </si>
  <si>
    <t>FY 2002</t>
  </si>
  <si>
    <t>Amortization</t>
  </si>
  <si>
    <t>Error Corrections and</t>
  </si>
  <si>
    <t>Roll-up</t>
  </si>
  <si>
    <t>Beginning Balance</t>
  </si>
  <si>
    <t>Additions</t>
  </si>
  <si>
    <t>Payments</t>
  </si>
  <si>
    <t>Advance Refunding</t>
  </si>
  <si>
    <t>Premium/Discount</t>
  </si>
  <si>
    <t>Gain/Loss</t>
  </si>
  <si>
    <t>Deferred Charges</t>
  </si>
  <si>
    <t>Accrued Interest</t>
  </si>
  <si>
    <t>Reclassifications</t>
  </si>
  <si>
    <t>Audit Adjustments</t>
  </si>
  <si>
    <t>Financial Statements</t>
  </si>
  <si>
    <t>Information</t>
  </si>
  <si>
    <t>DR</t>
  </si>
  <si>
    <t>CR</t>
  </si>
  <si>
    <t>Liabilities</t>
  </si>
  <si>
    <t>Accrued Interest Payable</t>
  </si>
  <si>
    <t>Long-Term Liabilities:</t>
  </si>
  <si>
    <t xml:space="preserve">  Due Within One Year</t>
  </si>
  <si>
    <t xml:space="preserve">  Due In More Than One Year</t>
  </si>
  <si>
    <t>Net Assets</t>
  </si>
  <si>
    <t>Invested in Capital Assets,</t>
  </si>
  <si>
    <t xml:space="preserve">  Net of Related Debt</t>
  </si>
  <si>
    <t xml:space="preserve">Restricted for Debt Service </t>
  </si>
  <si>
    <t>Unrestricted</t>
  </si>
  <si>
    <t>Expenses</t>
  </si>
  <si>
    <t>Debt Service:</t>
  </si>
  <si>
    <t xml:space="preserve">  Principal Retirement </t>
  </si>
  <si>
    <t xml:space="preserve">  Interest and Fiscal Charges *</t>
  </si>
  <si>
    <t xml:space="preserve">  Bond Issuance Costs</t>
  </si>
  <si>
    <t xml:space="preserve">  Advance Refunding Escrow</t>
  </si>
  <si>
    <t>Other Financing Sources (Uses)</t>
  </si>
  <si>
    <t>Refunding Bonds Issued</t>
  </si>
  <si>
    <t>General Obligation Bonds Issued</t>
  </si>
  <si>
    <t>Premium on Debt Issuance</t>
  </si>
  <si>
    <t>Payment to Refunded Bond Escrow Account</t>
  </si>
  <si>
    <t>Totals</t>
  </si>
  <si>
    <t>*  offset against Net Assets, Restricted for Debt Service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</si>
</sst>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Accounting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10" fontId="0" fillId="0" borderId="0" applyFont="0" applyFill="0" applyBorder="0" applyAlignment="0" applyProtection="0"/>
    <xf numFmtId="0" fontId="0" fillId="0" borderId="1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Alignment="1">
      <alignment/>
    </xf>
    <xf numFmtId="3" fontId="0" fillId="0" borderId="0" xfId="16" applyAlignment="1">
      <alignment/>
    </xf>
    <xf numFmtId="0" fontId="0" fillId="0" borderId="2" xfId="0" applyFont="1" applyAlignment="1">
      <alignment/>
    </xf>
    <xf numFmtId="3" fontId="0" fillId="0" borderId="3" xfId="16" applyFont="1" applyAlignment="1">
      <alignment/>
    </xf>
    <xf numFmtId="3" fontId="0" fillId="0" borderId="0" xfId="16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2.75"/>
  <cols>
    <col min="1" max="1" width="37.421875" style="0" customWidth="1"/>
    <col min="2" max="3" width="11.28125" style="0" customWidth="1"/>
    <col min="4" max="7" width="10.28125" style="0" customWidth="1"/>
    <col min="16" max="19" width="10.28125" style="0" customWidth="1"/>
    <col min="22" max="24" width="11.28125" style="0" customWidth="1"/>
  </cols>
  <sheetData>
    <row r="1" ht="12.75">
      <c r="A1" s="6" t="s">
        <v>0</v>
      </c>
    </row>
    <row r="2" ht="12.75">
      <c r="A2" t="s">
        <v>1</v>
      </c>
    </row>
    <row r="3" spans="1:24" ht="12.75">
      <c r="A3" t="s">
        <v>2</v>
      </c>
      <c r="J3" s="7" t="s">
        <v>3</v>
      </c>
      <c r="K3" s="8"/>
      <c r="L3" s="7" t="s">
        <v>3</v>
      </c>
      <c r="M3" s="8"/>
      <c r="N3" s="7" t="s">
        <v>3</v>
      </c>
      <c r="O3" s="8"/>
      <c r="T3" s="7" t="s">
        <v>4</v>
      </c>
      <c r="U3" s="8"/>
      <c r="X3" s="9" t="s">
        <v>5</v>
      </c>
    </row>
    <row r="4" spans="2:24" ht="12.75">
      <c r="B4" s="7" t="s">
        <v>6</v>
      </c>
      <c r="C4" s="7"/>
      <c r="D4" s="7" t="s">
        <v>7</v>
      </c>
      <c r="E4" s="7"/>
      <c r="F4" s="7" t="s">
        <v>8</v>
      </c>
      <c r="G4" s="7"/>
      <c r="H4" s="7" t="s">
        <v>9</v>
      </c>
      <c r="I4" s="8"/>
      <c r="J4" s="7" t="s">
        <v>10</v>
      </c>
      <c r="K4" s="8"/>
      <c r="L4" s="7" t="s">
        <v>11</v>
      </c>
      <c r="M4" s="8"/>
      <c r="N4" s="7" t="s">
        <v>12</v>
      </c>
      <c r="O4" s="8"/>
      <c r="P4" s="7" t="s">
        <v>13</v>
      </c>
      <c r="Q4" s="7"/>
      <c r="R4" s="7" t="s">
        <v>14</v>
      </c>
      <c r="S4" s="7"/>
      <c r="T4" s="7" t="s">
        <v>15</v>
      </c>
      <c r="U4" s="8"/>
      <c r="V4" s="7" t="s">
        <v>16</v>
      </c>
      <c r="W4" s="7"/>
      <c r="X4" s="9" t="s">
        <v>17</v>
      </c>
    </row>
    <row r="5" spans="1:24" ht="12.75">
      <c r="A5" s="3"/>
      <c r="B5" s="10" t="s">
        <v>18</v>
      </c>
      <c r="C5" s="10" t="s">
        <v>19</v>
      </c>
      <c r="D5" s="10" t="s">
        <v>18</v>
      </c>
      <c r="E5" s="10" t="s">
        <v>19</v>
      </c>
      <c r="F5" s="10" t="s">
        <v>18</v>
      </c>
      <c r="G5" s="10" t="s">
        <v>19</v>
      </c>
      <c r="H5" s="10" t="s">
        <v>18</v>
      </c>
      <c r="I5" s="10" t="s">
        <v>19</v>
      </c>
      <c r="J5" s="10" t="s">
        <v>18</v>
      </c>
      <c r="K5" s="10" t="s">
        <v>19</v>
      </c>
      <c r="L5" s="10" t="s">
        <v>18</v>
      </c>
      <c r="M5" s="10" t="s">
        <v>19</v>
      </c>
      <c r="N5" s="10" t="s">
        <v>18</v>
      </c>
      <c r="O5" s="10" t="s">
        <v>19</v>
      </c>
      <c r="P5" s="10" t="s">
        <v>18</v>
      </c>
      <c r="Q5" s="10" t="s">
        <v>19</v>
      </c>
      <c r="R5" s="10" t="s">
        <v>18</v>
      </c>
      <c r="S5" s="10" t="s">
        <v>19</v>
      </c>
      <c r="T5" s="10" t="s">
        <v>18</v>
      </c>
      <c r="U5" s="10" t="s">
        <v>19</v>
      </c>
      <c r="V5" s="10" t="s">
        <v>18</v>
      </c>
      <c r="W5" s="10" t="s">
        <v>19</v>
      </c>
      <c r="X5" s="3"/>
    </row>
    <row r="6" spans="1:24" ht="12.75">
      <c r="A6" s="1" t="s">
        <v>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f>-B7+C7-D7+E7-F7+G7-H7+I7-J7+K7-L7+M7-N7+O7-P7+Q7-R7+S7-T7+U7</f>
        <v>0</v>
      </c>
      <c r="X7" s="2">
        <f>W7</f>
        <v>0</v>
      </c>
    </row>
    <row r="8" spans="1:24" ht="12.75">
      <c r="A8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t="s">
        <v>23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f>-B9+C9-D9+E9-F9+G9-H9+I9-J9+K9-L9+M9-N9+O9-P9+Q9-R9+S9-T9+U9</f>
        <v>0</v>
      </c>
      <c r="X9" s="2">
        <f>W9</f>
        <v>0</v>
      </c>
    </row>
    <row r="10" spans="1:24" ht="12.75">
      <c r="A10" t="s">
        <v>24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f>-B10+C10-D10+E10-F10+G10-H10+I10-J10+K10-L10+M10-N10+O10-P10+Q10-R10+S10-T10+U10</f>
        <v>0</v>
      </c>
      <c r="X10" s="2">
        <f>W10</f>
        <v>0</v>
      </c>
    </row>
    <row r="11" spans="2:24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1" t="s">
        <v>25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t="s">
        <v>26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t="s">
        <v>27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f>-B14+C14-D14+E14-F14+G14-H14+I14-J14+K14-L14+M14-N14+O14-P14+Q14-R14+S14-T14+U14</f>
        <v>0</v>
      </c>
      <c r="X14" s="2">
        <f>W14</f>
        <v>0</v>
      </c>
    </row>
    <row r="15" spans="1:24" ht="12.75">
      <c r="A15" t="s">
        <v>28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>
        <f>-B15+C15-D15+E15-F15+G15-H15+I15-J15+K15-L15+M15-N15+O15-P15+Q15-R15+S15-T15+U15</f>
        <v>0</v>
      </c>
      <c r="X15" s="2">
        <f>W15</f>
        <v>0</v>
      </c>
    </row>
    <row r="16" spans="1:24" ht="12.75">
      <c r="A16" t="s">
        <v>29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f>-B16+C16-D16+E16-F16+G16-H16+I16-J16+K16-L16+M16-N16+O16-P16+Q16-R16+S16-T16+U16</f>
        <v>0</v>
      </c>
      <c r="X16" s="2">
        <f>W16</f>
        <v>0</v>
      </c>
    </row>
    <row r="17" spans="2:24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1" t="s">
        <v>30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t="s">
        <v>31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t="s">
        <v>32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f>B20+D20+F20+P20+R20+T20-C20-E20-G20+H20-I20+J20-K20+L20-M20+N20-O20-Q20-S20-U20</f>
        <v>0</v>
      </c>
      <c r="W20" s="2"/>
      <c r="X20" s="2">
        <f>V20</f>
        <v>0</v>
      </c>
    </row>
    <row r="21" spans="1:24" ht="12.75">
      <c r="A21" t="s">
        <v>33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f>B21+D21+F21+P21+R21+T21-C21-E21-G21+H21-I21+J21-K21+L21-M21+N21-O21-Q21-S21-U21</f>
        <v>0</v>
      </c>
      <c r="W21" s="2"/>
      <c r="X21" s="2">
        <f>V21</f>
        <v>0</v>
      </c>
    </row>
    <row r="22" spans="1:24" ht="12.75">
      <c r="A22" t="s">
        <v>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f>B22+D22+F22+P22+R22+T22-C22-E22-G22+H22-I22+J22-K22+L22-M22+N22-O22-Q22-S22-U22</f>
        <v>0</v>
      </c>
      <c r="W22" s="2"/>
      <c r="X22" s="2">
        <f>V22</f>
        <v>0</v>
      </c>
    </row>
    <row r="23" spans="1:24" ht="12.75">
      <c r="A23" t="s">
        <v>35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f>B23+D23+F23+P23+R23+T23-C23-E23-G23+H23-I23+J23-K23+L23-M23+N23-O23-Q23-S23-U23</f>
        <v>0</v>
      </c>
      <c r="W23" s="2"/>
      <c r="X23" s="2">
        <f>V23</f>
        <v>0</v>
      </c>
    </row>
    <row r="24" spans="1:24" ht="12.75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6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t="s">
        <v>37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f>-B26+C26-D26+E26-F26+G26-H26+I26-J26+K26-L26+M26-N26+O26-P26+Q26-R26+S26-T26+U26</f>
        <v>0</v>
      </c>
      <c r="X26" s="2">
        <f>W26</f>
        <v>0</v>
      </c>
    </row>
    <row r="27" spans="1:24" ht="12.75">
      <c r="A2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f>-B27+C27-D27+E27-F27+G27-H27+I27-J27+K27-L27+M27-N27+O27-P27+Q27-R27+S27-T27+U27</f>
        <v>0</v>
      </c>
      <c r="X27" s="2">
        <f>W27</f>
        <v>0</v>
      </c>
    </row>
    <row r="28" spans="1:24" ht="12.75">
      <c r="A28" t="s">
        <v>39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f>-B28+C28-D28+E28-F28+G28-H28+I28-J28+K28-L28+M28-N28+O28-P28+Q28-R28+S28-T28+U28</f>
        <v>0</v>
      </c>
      <c r="X28" s="2">
        <f>W28</f>
        <v>0</v>
      </c>
    </row>
    <row r="29" spans="1:24" ht="12.75">
      <c r="A29" t="s">
        <v>40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f>B29+D29+F29+P29+R29+T29-C29-E29-G29+H29-I29+J29-K29+L29-M29+N29-O29-Q29-S29-U29</f>
        <v>0</v>
      </c>
      <c r="W29" s="2"/>
      <c r="X29" s="2">
        <f>V29</f>
        <v>0</v>
      </c>
    </row>
    <row r="30" spans="2:2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t="s">
        <v>41</v>
      </c>
      <c r="B32" s="4">
        <f aca="true" t="shared" si="0" ref="B32:X32">SUM(B6:B31)</f>
        <v>0</v>
      </c>
      <c r="C32" s="4">
        <f t="shared" si="0"/>
        <v>0</v>
      </c>
      <c r="D32" s="4">
        <f t="shared" si="0"/>
        <v>0</v>
      </c>
      <c r="E32" s="4">
        <f t="shared" si="0"/>
        <v>0</v>
      </c>
      <c r="F32" s="4">
        <f t="shared" si="0"/>
        <v>0</v>
      </c>
      <c r="G32" s="4">
        <f t="shared" si="0"/>
        <v>0</v>
      </c>
      <c r="H32" s="4">
        <f t="shared" si="0"/>
        <v>0</v>
      </c>
      <c r="I32" s="4">
        <f t="shared" si="0"/>
        <v>0</v>
      </c>
      <c r="J32" s="4">
        <f t="shared" si="0"/>
        <v>0</v>
      </c>
      <c r="K32" s="4">
        <f t="shared" si="0"/>
        <v>0</v>
      </c>
      <c r="L32" s="4">
        <f t="shared" si="0"/>
        <v>0</v>
      </c>
      <c r="M32" s="4">
        <f t="shared" si="0"/>
        <v>0</v>
      </c>
      <c r="N32" s="4">
        <f t="shared" si="0"/>
        <v>0</v>
      </c>
      <c r="O32" s="4">
        <f t="shared" si="0"/>
        <v>0</v>
      </c>
      <c r="P32" s="4">
        <f t="shared" si="0"/>
        <v>0</v>
      </c>
      <c r="Q32" s="4">
        <f t="shared" si="0"/>
        <v>0</v>
      </c>
      <c r="R32" s="4">
        <f t="shared" si="0"/>
        <v>0</v>
      </c>
      <c r="S32" s="4">
        <f t="shared" si="0"/>
        <v>0</v>
      </c>
      <c r="T32" s="4">
        <f t="shared" si="0"/>
        <v>0</v>
      </c>
      <c r="U32" s="4">
        <f t="shared" si="0"/>
        <v>0</v>
      </c>
      <c r="V32" s="4">
        <f t="shared" si="0"/>
        <v>0</v>
      </c>
      <c r="W32" s="4">
        <f t="shared" si="0"/>
        <v>0</v>
      </c>
      <c r="X32" s="4">
        <f t="shared" si="0"/>
        <v>0</v>
      </c>
    </row>
    <row r="34" ht="12.75">
      <c r="X34" s="5"/>
    </row>
    <row r="35" spans="1:24" ht="12.75">
      <c r="A35" t="s">
        <v>42</v>
      </c>
      <c r="X35" s="2"/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governmental activities debt worksheet</dc:title>
  <dc:subject/>
  <dc:creator>Auditor of State of Ohio </dc:creator>
  <cp:keywords/>
  <dc:description/>
  <cp:lastModifiedBy>Timothy S. Morgan</cp:lastModifiedBy>
  <dcterms:modified xsi:type="dcterms:W3CDTF">2008-05-21T20:37:50Z</dcterms:modified>
  <cp:category/>
  <cp:version/>
  <cp:contentType/>
  <cp:contentStatus/>
</cp:coreProperties>
</file>